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<sst xmlns="http://schemas.openxmlformats.org/spreadsheetml/2006/main" count="61" uniqueCount="59">
  <si>
    <t>项目支出绩效自评表</t>
  </si>
  <si>
    <t>（2021年度）</t>
  </si>
  <si>
    <t>项目名称</t>
  </si>
  <si>
    <t>滨海新区应急管理执法装备购置项目</t>
  </si>
  <si>
    <t>项目类型</t>
  </si>
  <si>
    <t>主管部门及代码</t>
  </si>
  <si>
    <t>天津市滨海新区应急管理局318318</t>
  </si>
  <si>
    <t>项目实施单位</t>
  </si>
  <si>
    <t>天津市滨海新区应急管理局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</si>
  <si>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</si>
  <si>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</si>
  <si>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</si>
  <si>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</si>
  <si>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</si>
  <si>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</si>
  <si>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</si>
  <si>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</si>
  <si>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</si>
  <si>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</si>
  <si>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</si>
  <si>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</si>
  <si>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按照应急管理部要求配备执法装备，提高滨海新区应急管理信息化执法水平</t>
  </si>
  <si>
    <t>按照应急管理部要求配备了执法装备，提高滨海新区应急管理信息化执法水平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</si>
  <si>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</si>
  <si>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</si>
  <si>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</si>
  <si>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</si>
  <si>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</si>
  <si>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</si>
  <si>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</si>
  <si>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</si>
  <si>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</si>
  <si>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执法装备配备部门数量</t>
  </si>
  <si>
    <t>28个</t>
  </si>
  <si>
    <t>质量指标</t>
  </si>
  <si>
    <t>设备质量合格率</t>
  </si>
  <si>
    <t>时效指标</t>
  </si>
  <si>
    <t>购置设备及时率</t>
  </si>
  <si>
    <t>成本指标</t>
  </si>
  <si>
    <t>平均每个部门设备购置成本</t>
  </si>
  <si>
    <t>≤6.7万元</t>
  </si>
  <si>
    <t>6.59万元</t>
  </si>
  <si>
    <t>该项目预算金额为187万元，2021年支付50%首付款93.5万元。实际中标价格为184.58万元，2021年支付50%合同款92.29万元。</t>
  </si>
  <si>
    <t>效
益
指
标</t>
  </si>
  <si>
    <t>社会效益
指标</t>
  </si>
  <si>
    <t>提高滨海新区应急管理信息化执法水平</t>
  </si>
  <si>
    <t>大幅提高</t>
  </si>
  <si>
    <t>满意度指标</t>
  </si>
  <si>
    <t>服务对象
满意度指标</t>
  </si>
  <si>
    <t>区局一线执法人员满意度</t>
  </si>
  <si>
    <t>自评人员信息</t>
  </si>
  <si>
    <t>姓名</t>
  </si>
  <si>
    <t>职务</t>
  </si>
  <si>
    <t>工作单位及部门</t>
  </si>
  <si>
    <t>孙楠</t>
  </si>
  <si>
    <t>四级主任科员</t>
  </si>
  <si>
    <t>天津市滨海新区应急管理局规划科技室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</si>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</sst>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176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21" fillId="0" borderId="0"/>
    <xf numFmtId="0" fontId="8" fillId="21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20" fillId="10" borderId="13" applyNumberFormat="false" applyAlignment="false" applyProtection="false">
      <alignment vertical="center"/>
    </xf>
    <xf numFmtId="0" fontId="14" fillId="18" borderId="11" applyNumberFormat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11" fillId="0" borderId="0"/>
    <xf numFmtId="0" fontId="16" fillId="0" borderId="0" applyNumberFormat="false" applyFill="false" applyBorder="false" applyAlignment="false" applyProtection="false">
      <alignment vertical="center"/>
    </xf>
    <xf numFmtId="0" fontId="11" fillId="0" borderId="0"/>
    <xf numFmtId="0" fontId="15" fillId="0" borderId="12" applyNumberFormat="false" applyFill="false" applyAlignment="false" applyProtection="false">
      <alignment vertical="center"/>
    </xf>
    <xf numFmtId="0" fontId="11" fillId="0" borderId="0"/>
    <xf numFmtId="0" fontId="6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0" borderId="0"/>
    <xf numFmtId="0" fontId="6" fillId="2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2" fillId="0" borderId="14" applyNumberFormat="false" applyFill="false" applyAlignment="false" applyProtection="false">
      <alignment vertical="center"/>
    </xf>
    <xf numFmtId="0" fontId="23" fillId="0" borderId="15" applyNumberFormat="false" applyFill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6" fillId="23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0" borderId="0"/>
    <xf numFmtId="0" fontId="6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6" fillId="0" borderId="16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0" fillId="16" borderId="10" applyNumberFormat="false" applyFont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9" fillId="25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9" fillId="10" borderId="9" applyNumberFormat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9" applyNumberFormat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4" fillId="0" borderId="2" xfId="31" applyFont="true" applyBorder="true" applyAlignment="true">
      <alignment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0" fontId="1" fillId="0" borderId="3" xfId="31" applyNumberFormat="true" applyFont="true" applyBorder="true" applyAlignment="true">
      <alignment horizontal="left" vertical="center" wrapText="true"/>
    </xf>
    <xf numFmtId="0" fontId="1" fillId="0" borderId="4" xfId="31" applyFont="true" applyBorder="true" applyAlignment="true">
      <alignment horizontal="left" vertical="center" wrapText="true"/>
    </xf>
    <xf numFmtId="0" fontId="1" fillId="0" borderId="2" xfId="31" applyFont="true" applyBorder="true" applyAlignment="true">
      <alignment horizontal="center" vertical="center" textRotation="255" wrapText="true"/>
    </xf>
    <xf numFmtId="0" fontId="5" fillId="0" borderId="2" xfId="24" applyFont="true" applyBorder="true" applyAlignment="true">
      <alignment horizontal="center" vertical="center" wrapText="true"/>
    </xf>
    <xf numFmtId="0" fontId="5" fillId="0" borderId="6" xfId="24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horizontal="left" vertical="center" wrapText="true"/>
    </xf>
    <xf numFmtId="0" fontId="4" fillId="0" borderId="2" xfId="31" applyFont="true" applyBorder="true" applyAlignment="true">
      <alignment horizontal="left" vertical="center" wrapText="true"/>
    </xf>
    <xf numFmtId="0" fontId="5" fillId="0" borderId="3" xfId="24" applyFont="true" applyBorder="true" applyAlignment="true">
      <alignment horizontal="center" vertical="center" wrapText="true"/>
    </xf>
    <xf numFmtId="0" fontId="5" fillId="0" borderId="5" xfId="24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10" fontId="1" fillId="0" borderId="2" xfId="31" applyNumberFormat="true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left" vertical="center" wrapText="true"/>
    </xf>
    <xf numFmtId="0" fontId="1" fillId="2" borderId="2" xfId="31" applyFont="true" applyFill="true" applyBorder="true" applyAlignment="true">
      <alignment horizontal="center" vertical="center" wrapText="true"/>
    </xf>
    <xf numFmtId="9" fontId="1" fillId="0" borderId="2" xfId="31" applyNumberFormat="true" applyFont="true" applyBorder="true" applyAlignment="true">
      <alignment horizontal="center" vertical="center" wrapText="true"/>
    </xf>
  </cellXfs>
  <cellStyles count="66">
    <cellStyle name="常规" xfId="0" builtinId="0"/>
    <cellStyle name="货币 2" xfId="1"/>
    <cellStyle name="常规 5" xfId="2"/>
    <cellStyle name="常规 4" xfId="3"/>
    <cellStyle name="常规 2" xfId="4"/>
    <cellStyle name="常规 3 2" xfId="5"/>
    <cellStyle name="常规 6 2" xfId="6"/>
    <cellStyle name="常规 5 2" xfId="7"/>
    <cellStyle name="百分比 2" xfId="8"/>
    <cellStyle name="常规 6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946150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0947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908050</xdr:colOff>
          <xdr:row>4</xdr:row>
          <xdr:rowOff>25400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6268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Normal="85" zoomScaleSheetLayoutView="100" topLeftCell="A4" workbookViewId="0">
      <selection activeCell="H12" sqref="H12"/>
    </sheetView>
  </sheetViews>
  <sheetFormatPr defaultColWidth="8.90833333333333" defaultRowHeight="13.5" outlineLevelCol="7"/>
  <cols>
    <col min="1" max="2" width="4.63333333333333" style="2" customWidth="true"/>
    <col min="3" max="3" width="8.63333333333333" style="2" customWidth="true"/>
    <col min="4" max="4" width="16.45" style="2" customWidth="true"/>
    <col min="5" max="5" width="12.725" style="2" customWidth="true"/>
    <col min="6" max="6" width="15.0916666666667" style="2" customWidth="true"/>
    <col min="7" max="7" width="12.725" style="2" customWidth="true"/>
    <col min="8" max="8" width="15.9083333333333" style="2" customWidth="true"/>
    <col min="9" max="16384" width="8.90833333333333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28.5" customHeight="true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6" t="s">
        <v>15</v>
      </c>
      <c r="F7" s="6">
        <v>93.5</v>
      </c>
      <c r="G7" s="6">
        <v>92.29</v>
      </c>
      <c r="H7" s="24">
        <f>G7/F7</f>
        <v>0.987058823529412</v>
      </c>
    </row>
    <row r="8" s="1" customFormat="true" ht="16.15" customHeight="true" spans="1:8">
      <c r="A8" s="6"/>
      <c r="B8" s="6"/>
      <c r="C8" s="6"/>
      <c r="D8" s="10" t="s">
        <v>16</v>
      </c>
      <c r="E8" s="6" t="str">
        <f>E7</f>
        <v>—</v>
      </c>
      <c r="F8" s="6">
        <v>93.5</v>
      </c>
      <c r="G8" s="6">
        <f>G7</f>
        <v>92.29</v>
      </c>
      <c r="H8" s="24">
        <f>G8/F8</f>
        <v>0.987058823529412</v>
      </c>
    </row>
    <row r="9" s="1" customFormat="true" ht="16.15" customHeight="true" spans="1:8">
      <c r="A9" s="6"/>
      <c r="B9" s="6"/>
      <c r="C9" s="6"/>
      <c r="D9" s="11" t="s">
        <v>17</v>
      </c>
      <c r="E9" s="6"/>
      <c r="F9" s="6"/>
      <c r="G9" s="6"/>
      <c r="H9" s="19"/>
    </row>
    <row r="10" s="1" customFormat="true" ht="16.15" customHeight="true" spans="1:8">
      <c r="A10" s="12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true" ht="68.25" customHeight="true" spans="1:8">
      <c r="A11" s="13"/>
      <c r="B11" s="14" t="s">
        <v>21</v>
      </c>
      <c r="C11" s="15"/>
      <c r="D11" s="15"/>
      <c r="E11" s="25"/>
      <c r="F11" s="14" t="s">
        <v>22</v>
      </c>
      <c r="G11" s="15"/>
      <c r="H11" s="25"/>
    </row>
    <row r="12" s="1" customFormat="true" ht="28.5" customHeight="true" spans="1:8">
      <c r="A12" s="16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26" t="s">
        <v>29</v>
      </c>
    </row>
    <row r="13" s="1" customFormat="true" ht="50" customHeight="true" spans="1:8">
      <c r="A13" s="16"/>
      <c r="B13" s="17" t="s">
        <v>30</v>
      </c>
      <c r="C13" s="18" t="s">
        <v>31</v>
      </c>
      <c r="D13" s="19" t="s">
        <v>32</v>
      </c>
      <c r="E13" s="19"/>
      <c r="F13" s="6" t="s">
        <v>33</v>
      </c>
      <c r="G13" s="6" t="s">
        <v>33</v>
      </c>
      <c r="H13" s="6"/>
    </row>
    <row r="14" s="1" customFormat="true" ht="50" customHeight="true" spans="1:8">
      <c r="A14" s="16"/>
      <c r="B14" s="17"/>
      <c r="C14" s="17" t="s">
        <v>34</v>
      </c>
      <c r="D14" s="19" t="s">
        <v>35</v>
      </c>
      <c r="E14" s="19"/>
      <c r="F14" s="27">
        <v>1</v>
      </c>
      <c r="G14" s="27">
        <v>1</v>
      </c>
      <c r="H14" s="6"/>
    </row>
    <row r="15" s="1" customFormat="true" ht="50" customHeight="true" spans="1:8">
      <c r="A15" s="16"/>
      <c r="B15" s="17"/>
      <c r="C15" s="17" t="s">
        <v>36</v>
      </c>
      <c r="D15" s="19" t="s">
        <v>37</v>
      </c>
      <c r="E15" s="19"/>
      <c r="F15" s="27">
        <v>1</v>
      </c>
      <c r="G15" s="27">
        <v>1</v>
      </c>
      <c r="H15" s="6"/>
    </row>
    <row r="16" s="1" customFormat="true" ht="50" customHeight="true" spans="1:8">
      <c r="A16" s="16"/>
      <c r="B16" s="17"/>
      <c r="C16" s="17" t="s">
        <v>38</v>
      </c>
      <c r="D16" s="19" t="s">
        <v>39</v>
      </c>
      <c r="E16" s="19"/>
      <c r="F16" s="6" t="s">
        <v>40</v>
      </c>
      <c r="G16" s="6" t="s">
        <v>41</v>
      </c>
      <c r="H16" s="26" t="s">
        <v>42</v>
      </c>
    </row>
    <row r="17" s="1" customFormat="true" ht="73" customHeight="true" spans="1:8">
      <c r="A17" s="16"/>
      <c r="B17" s="17" t="s">
        <v>43</v>
      </c>
      <c r="C17" s="17" t="s">
        <v>44</v>
      </c>
      <c r="D17" s="20" t="s">
        <v>45</v>
      </c>
      <c r="E17" s="20"/>
      <c r="F17" s="6" t="s">
        <v>46</v>
      </c>
      <c r="G17" s="6" t="s">
        <v>46</v>
      </c>
      <c r="H17" s="6"/>
    </row>
    <row r="18" s="1" customFormat="true" ht="50" customHeight="true" spans="1:8">
      <c r="A18" s="16"/>
      <c r="B18" s="17" t="s">
        <v>47</v>
      </c>
      <c r="C18" s="17" t="s">
        <v>48</v>
      </c>
      <c r="D18" s="19" t="s">
        <v>49</v>
      </c>
      <c r="E18" s="19"/>
      <c r="F18" s="27">
        <v>0.95</v>
      </c>
      <c r="G18" s="27">
        <v>0.95</v>
      </c>
      <c r="H18" s="6"/>
    </row>
    <row r="19" s="1" customFormat="true" ht="13.15" customHeight="true" spans="1:8">
      <c r="A19" s="12" t="s">
        <v>50</v>
      </c>
      <c r="B19" s="21" t="s">
        <v>51</v>
      </c>
      <c r="C19" s="22"/>
      <c r="D19" s="6" t="s">
        <v>52</v>
      </c>
      <c r="E19" s="6" t="s">
        <v>53</v>
      </c>
      <c r="F19" s="6"/>
      <c r="G19" s="6"/>
      <c r="H19" s="6"/>
    </row>
    <row r="20" s="1" customFormat="true" ht="13.15" customHeight="true" spans="1:8">
      <c r="A20" s="23"/>
      <c r="B20" s="21" t="s">
        <v>54</v>
      </c>
      <c r="C20" s="22"/>
      <c r="D20" s="6" t="s">
        <v>55</v>
      </c>
      <c r="E20" s="7" t="s">
        <v>56</v>
      </c>
      <c r="F20" s="8"/>
      <c r="G20" s="8"/>
      <c r="H20" s="9"/>
    </row>
    <row r="21" s="1" customFormat="true" ht="13.15" customHeight="true" spans="1:8">
      <c r="A21" s="23"/>
      <c r="B21" s="21"/>
      <c r="C21" s="22"/>
      <c r="D21" s="6"/>
      <c r="E21" s="7"/>
      <c r="F21" s="8"/>
      <c r="G21" s="8"/>
      <c r="H21" s="9"/>
    </row>
    <row r="22" s="1" customFormat="true" ht="13.15" customHeight="true" spans="1:8">
      <c r="A22" s="13"/>
      <c r="B22" s="21"/>
      <c r="C22" s="22"/>
      <c r="D22" s="6"/>
      <c r="E22" s="6"/>
      <c r="F22" s="6"/>
      <c r="G22" s="6"/>
      <c r="H22" s="6"/>
    </row>
    <row r="23" s="1" customFormat="true" ht="90.75" customHeight="true" spans="1:8">
      <c r="A23" s="10" t="s">
        <v>57</v>
      </c>
      <c r="B23" s="7" t="s">
        <v>58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946150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908050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cp:revision>1</cp:revision>
  <dcterms:created xsi:type="dcterms:W3CDTF">2006-09-17T03:21:00Z</dcterms:created>
  <cp:lastPrinted>2021-06-10T22:24:00Z</cp:lastPrinted>
  <dcterms:modified xsi:type="dcterms:W3CDTF">2022-08-30T14:22:37Z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1E9C267703634EEF900B1C61634ED25D</vt:lpwstr>
  </property>
</Properties>
</file>